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12" s="1"/>
  <c r="E107"/>
  <c r="E102"/>
  <c r="E101"/>
  <c r="E97"/>
  <c r="E87"/>
  <c r="E83"/>
  <c r="E82"/>
  <c r="E77"/>
  <c r="E15"/>
  <c r="E24" s="1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<sst xmlns="http://schemas.openxmlformats.org/spreadsheetml/2006/main" count="471" uniqueCount="146">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</sst>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0"/>
  <sheetViews>
    <sheetView tabSelected="1" zoomScale="87" zoomScaleNormal="87" workbookViewId="0">
      <selection activeCell="E4" sqref="E4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52055.08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1297176.04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1088016.1600000001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209159.88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f>E16+E17+E18+E19+E20</f>
        <v>1281175.44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1281175.44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0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68055.680000000168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1281296.2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1.66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3.16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2.81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2.74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4.21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0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2.42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221382.98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287605.56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1226.02+251.31</f>
        <v>1477.33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1441777.43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1407429.03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62228.19</v>
      </c>
    </row>
    <row r="81" spans="1:15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1523736.65</v>
      </c>
    </row>
    <row r="82" spans="1:15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E81*0.99</f>
        <v>1508499.2834999999</v>
      </c>
    </row>
    <row r="83" spans="1:15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f>E81-E82</f>
        <v>15237.366500000004</v>
      </c>
    </row>
    <row r="84" spans="1:15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</row>
    <row r="85" spans="1:15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</row>
    <row r="86" spans="1:15" s="16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5"/>
    </row>
    <row r="87" spans="1:15" s="16" customFormat="1">
      <c r="A87" s="3"/>
      <c r="B87" s="4" t="s">
        <v>111</v>
      </c>
      <c r="C87" s="3" t="s">
        <v>112</v>
      </c>
      <c r="D87" s="4" t="s">
        <v>111</v>
      </c>
      <c r="E87" s="5">
        <f>762.77+7881.03</f>
        <v>8643.7999999999993</v>
      </c>
      <c r="G87" s="15"/>
    </row>
    <row r="88" spans="1:15" s="16" customFormat="1">
      <c r="A88" s="3"/>
      <c r="B88" s="4" t="s">
        <v>114</v>
      </c>
      <c r="C88" s="3" t="s">
        <v>19</v>
      </c>
      <c r="D88" s="4" t="s">
        <v>114</v>
      </c>
      <c r="E88" s="5">
        <v>573402.51</v>
      </c>
      <c r="G88" s="15"/>
    </row>
    <row r="89" spans="1:15" s="16" customFormat="1">
      <c r="A89" s="3"/>
      <c r="B89" s="4" t="s">
        <v>116</v>
      </c>
      <c r="C89" s="3" t="s">
        <v>19</v>
      </c>
      <c r="D89" s="4" t="s">
        <v>116</v>
      </c>
      <c r="E89" s="5">
        <v>558266.88</v>
      </c>
      <c r="G89" s="15"/>
    </row>
    <row r="90" spans="1:15" s="16" customFormat="1">
      <c r="A90" s="3"/>
      <c r="B90" s="4" t="s">
        <v>118</v>
      </c>
      <c r="C90" s="3" t="s">
        <v>19</v>
      </c>
      <c r="D90" s="4" t="s">
        <v>118</v>
      </c>
      <c r="E90" s="5">
        <v>102384.68</v>
      </c>
      <c r="G90" s="15"/>
    </row>
    <row r="91" spans="1:15" s="16" customFormat="1" ht="38.25">
      <c r="A91" s="3"/>
      <c r="B91" s="4" t="s">
        <v>120</v>
      </c>
      <c r="C91" s="3" t="s">
        <v>19</v>
      </c>
      <c r="D91" s="4" t="s">
        <v>120</v>
      </c>
      <c r="E91" s="5">
        <v>528971.24</v>
      </c>
      <c r="G91" s="15"/>
    </row>
    <row r="92" spans="1:15" s="16" customFormat="1" ht="25.5">
      <c r="A92" s="3"/>
      <c r="B92" s="4" t="s">
        <v>122</v>
      </c>
      <c r="C92" s="3" t="s">
        <v>19</v>
      </c>
      <c r="D92" s="4" t="s">
        <v>122</v>
      </c>
      <c r="E92" s="5">
        <v>558266.88</v>
      </c>
      <c r="G92" s="15"/>
    </row>
    <row r="93" spans="1:15" s="16" customFormat="1" ht="38.25">
      <c r="A93" s="3"/>
      <c r="B93" s="4" t="s">
        <v>124</v>
      </c>
      <c r="C93" s="3" t="s">
        <v>19</v>
      </c>
      <c r="D93" s="4" t="s">
        <v>124</v>
      </c>
      <c r="E93" s="5">
        <v>0</v>
      </c>
      <c r="G93" s="15"/>
    </row>
    <row r="94" spans="1:15" s="20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</row>
    <row r="95" spans="1:15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</row>
    <row r="96" spans="1:15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9110.85+817.61</f>
        <v>9928.4600000000009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135928.25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133046.72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29189.29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f>-417.92+135928.25</f>
        <v>135510.32999999999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138220.53659999999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1425.34+15345.01</f>
        <v>16770.349999999999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170608.04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167159.60999999999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35011.910000000003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f>173243.01+543.38</f>
        <v>173786.39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</f>
        <v>177262.11780000001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v>0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191312+19290</f>
        <v>210602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590465.62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580057.03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58791.49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549814.77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</f>
        <v>533320.32689999999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16494.443100000033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2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34100.07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2016-04-01T06:06:08Z</dcterms:modified>
</cp:coreProperties>
</file>